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2П'!$A$1:$G$53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34" i="1" s="1"/>
</calcChain>
</file>

<file path=xl/sharedStrings.xml><?xml version="1.0" encoding="utf-8"?>
<sst xmlns="http://schemas.openxmlformats.org/spreadsheetml/2006/main" count="47" uniqueCount="47">
  <si>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</si>
  <si>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</si>
  <si>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</si>
  <si>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</si>
  <si>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</si>
  <si>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</si>
  <si>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</si>
  <si>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</si>
  <si>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</si>
  <si>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</si>
  <si>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</si>
  <si>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</si>
  <si>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</si>
  <si>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</si>
  <si>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</si>
  <si>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</si>
  <si>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</si>
  <si>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</si>
  <si>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</si>
  <si>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</si>
  <si>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</si>
  <si>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</si>
  <si>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</si>
  <si>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</si>
  <si>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</si>
  <si>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</si>
  <si>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</si>
  <si>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</si>
  <si>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</si>
  <si>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</si>
  <si>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</si>
  <si>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</si>
  <si>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</si>
  <si>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</si>
  <si>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</si>
  <si>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</si>
  <si>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</si>
  <si>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</si>
  <si>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</si>
  <si>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ремонта многоквартирных домов ЛО"</t>
  </si>
  <si>
    <t xml:space="preserve">по подготовке производства              </t>
  </si>
  <si>
    <t xml:space="preserve">НО «Фонд капитального ремонта многоквартирных 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</si>
  <si>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</si>
  <si>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</si>
  <si>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</si>
  <si>
    <t>Капитальный ремонт фасада многоквартирного дома по адресу: 
Ленинградская область, Выборгский район, Муниципальное образование Город Выборг, Г. Выборг, ул. Димитрова, д. 5б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</si>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</sst>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7" xfId="0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6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8"/>
  <sheetViews>
    <sheetView tabSelected="1" view="pageBreakPreview" zoomScale="70" zoomScaleNormal="100" zoomScaleSheetLayoutView="70" workbookViewId="0">
      <selection activeCell="G34" sqref="G3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1"/>
      <c r="B1" s="21"/>
      <c r="C1" s="21"/>
      <c r="D1" s="53" t="s">
        <v>4</v>
      </c>
      <c r="E1" s="53"/>
      <c r="F1" s="53"/>
      <c r="G1" s="53"/>
      <c r="P1" s="11"/>
    </row>
    <row r="2" spans="1:16" s="10" customFormat="1" ht="12.75" customHeight="1" x14ac:dyDescent="0.2">
      <c r="A2" s="21"/>
      <c r="B2" s="30"/>
      <c r="C2" s="30"/>
      <c r="D2" s="54" t="s">
        <v>42</v>
      </c>
      <c r="E2" s="54"/>
      <c r="F2" s="54"/>
      <c r="G2" s="54"/>
      <c r="P2" s="11"/>
    </row>
    <row r="3" spans="1:16" s="10" customFormat="1" ht="12.75" customHeight="1" x14ac:dyDescent="0.2">
      <c r="A3" s="21"/>
      <c r="B3" s="30"/>
      <c r="C3" s="30"/>
      <c r="D3" s="55" t="s">
        <v>40</v>
      </c>
      <c r="E3" s="55"/>
      <c r="F3" s="55"/>
      <c r="G3" s="55"/>
      <c r="P3" s="11"/>
    </row>
    <row r="4" spans="1:16" s="10" customFormat="1" ht="12.75" customHeight="1" x14ac:dyDescent="0.2">
      <c r="A4" s="21"/>
      <c r="B4" s="30"/>
      <c r="C4" s="30"/>
      <c r="D4" s="56" t="s">
        <v>41</v>
      </c>
      <c r="E4" s="56"/>
      <c r="F4" s="56"/>
      <c r="G4" s="56"/>
      <c r="P4" s="11"/>
    </row>
    <row r="5" spans="1:16" s="10" customFormat="1" ht="12.75" customHeight="1" x14ac:dyDescent="0.2">
      <c r="A5" s="21"/>
      <c r="B5" s="21"/>
      <c r="C5" s="21"/>
      <c r="D5" s="54" t="s">
        <v>19</v>
      </c>
      <c r="E5" s="54"/>
      <c r="F5" s="54"/>
      <c r="G5" s="54"/>
      <c r="P5" s="11"/>
    </row>
    <row r="6" spans="1:16" s="10" customFormat="1" ht="12.75" customHeight="1" x14ac:dyDescent="0.2">
      <c r="A6" s="21"/>
      <c r="B6" s="30"/>
      <c r="C6" s="30"/>
      <c r="D6" s="29"/>
      <c r="E6" s="29"/>
      <c r="P6" s="11"/>
    </row>
    <row r="7" spans="1:16" s="10" customFormat="1" ht="12.75" customHeight="1" x14ac:dyDescent="0.2">
      <c r="A7" s="1" t="s">
        <v>1</v>
      </c>
      <c r="B7" s="1"/>
      <c r="C7" s="6"/>
      <c r="D7" s="26" t="s">
        <v>43</v>
      </c>
      <c r="E7" s="26"/>
      <c r="P7" s="12"/>
    </row>
    <row r="8" spans="1:16" s="10" customFormat="1" ht="12.75" customHeight="1" x14ac:dyDescent="0.2">
      <c r="A8" s="1"/>
      <c r="B8" s="1"/>
      <c r="C8" s="6"/>
      <c r="D8" s="26"/>
      <c r="E8" s="26"/>
      <c r="P8" s="12"/>
    </row>
    <row r="9" spans="1:16" s="10" customFormat="1" x14ac:dyDescent="0.2">
      <c r="A9" s="57" t="s">
        <v>20</v>
      </c>
      <c r="B9" s="57"/>
      <c r="C9" s="57"/>
      <c r="D9" s="57"/>
      <c r="E9" s="57"/>
      <c r="F9" s="57"/>
      <c r="G9" s="57"/>
      <c r="P9" s="11"/>
    </row>
    <row r="10" spans="1:16" x14ac:dyDescent="0.2">
      <c r="A10" s="6"/>
      <c r="B10" s="6"/>
      <c r="C10" s="6"/>
      <c r="D10" s="6"/>
      <c r="E10" s="6"/>
    </row>
    <row r="11" spans="1:16" ht="51" customHeight="1" x14ac:dyDescent="0.2">
      <c r="A11" s="52" t="s">
        <v>45</v>
      </c>
      <c r="B11" s="52"/>
      <c r="C11" s="52"/>
      <c r="D11" s="52"/>
      <c r="E11" s="52"/>
      <c r="F11" s="52"/>
      <c r="G11" s="52"/>
    </row>
    <row r="12" spans="1:16" ht="7.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46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s="26" customFormat="1" x14ac:dyDescent="0.2">
      <c r="A17" s="22"/>
      <c r="B17" s="22"/>
      <c r="C17" s="23" t="s">
        <v>21</v>
      </c>
      <c r="D17" s="22"/>
      <c r="E17" s="22"/>
      <c r="F17" s="24"/>
      <c r="G17" s="25"/>
    </row>
    <row r="18" spans="1:7" s="26" customFormat="1" ht="12" customHeight="1" x14ac:dyDescent="0.2">
      <c r="A18" s="36">
        <v>1</v>
      </c>
      <c r="B18" s="39" t="s">
        <v>22</v>
      </c>
      <c r="C18" s="27" t="s">
        <v>23</v>
      </c>
      <c r="D18" s="42" t="s">
        <v>15</v>
      </c>
      <c r="E18" s="45">
        <v>1527</v>
      </c>
      <c r="F18" s="48">
        <v>11762</v>
      </c>
      <c r="G18" s="51">
        <f>E18*F18</f>
        <v>17960574</v>
      </c>
    </row>
    <row r="19" spans="1:7" s="26" customFormat="1" x14ac:dyDescent="0.2">
      <c r="A19" s="37"/>
      <c r="B19" s="40"/>
      <c r="C19" s="28" t="s">
        <v>24</v>
      </c>
      <c r="D19" s="43"/>
      <c r="E19" s="46"/>
      <c r="F19" s="49"/>
      <c r="G19" s="51"/>
    </row>
    <row r="20" spans="1:7" s="26" customFormat="1" x14ac:dyDescent="0.2">
      <c r="A20" s="37"/>
      <c r="B20" s="40"/>
      <c r="C20" s="28" t="s">
        <v>25</v>
      </c>
      <c r="D20" s="43"/>
      <c r="E20" s="46"/>
      <c r="F20" s="49"/>
      <c r="G20" s="51"/>
    </row>
    <row r="21" spans="1:7" s="26" customFormat="1" ht="25.5" x14ac:dyDescent="0.2">
      <c r="A21" s="37"/>
      <c r="B21" s="40"/>
      <c r="C21" s="28" t="s">
        <v>26</v>
      </c>
      <c r="D21" s="43"/>
      <c r="E21" s="46"/>
      <c r="F21" s="49"/>
      <c r="G21" s="51"/>
    </row>
    <row r="22" spans="1:7" s="26" customFormat="1" ht="25.5" x14ac:dyDescent="0.2">
      <c r="A22" s="37"/>
      <c r="B22" s="40"/>
      <c r="C22" s="28" t="s">
        <v>27</v>
      </c>
      <c r="D22" s="43"/>
      <c r="E22" s="46"/>
      <c r="F22" s="49"/>
      <c r="G22" s="51"/>
    </row>
    <row r="23" spans="1:7" s="26" customFormat="1" x14ac:dyDescent="0.2">
      <c r="A23" s="37"/>
      <c r="B23" s="40"/>
      <c r="C23" s="28" t="s">
        <v>28</v>
      </c>
      <c r="D23" s="43"/>
      <c r="E23" s="46"/>
      <c r="F23" s="49"/>
      <c r="G23" s="51"/>
    </row>
    <row r="24" spans="1:7" s="26" customFormat="1" x14ac:dyDescent="0.2">
      <c r="A24" s="37"/>
      <c r="B24" s="40"/>
      <c r="C24" s="28" t="s">
        <v>29</v>
      </c>
      <c r="D24" s="43"/>
      <c r="E24" s="46"/>
      <c r="F24" s="49"/>
      <c r="G24" s="51"/>
    </row>
    <row r="25" spans="1:7" s="26" customFormat="1" x14ac:dyDescent="0.2">
      <c r="A25" s="37"/>
      <c r="B25" s="40"/>
      <c r="C25" s="28" t="s">
        <v>30</v>
      </c>
      <c r="D25" s="43"/>
      <c r="E25" s="46"/>
      <c r="F25" s="49"/>
      <c r="G25" s="51"/>
    </row>
    <row r="26" spans="1:7" s="26" customFormat="1" x14ac:dyDescent="0.2">
      <c r="A26" s="37"/>
      <c r="B26" s="40"/>
      <c r="C26" s="28" t="s">
        <v>31</v>
      </c>
      <c r="D26" s="43"/>
      <c r="E26" s="46"/>
      <c r="F26" s="49"/>
      <c r="G26" s="51"/>
    </row>
    <row r="27" spans="1:7" s="26" customFormat="1" ht="25.5" x14ac:dyDescent="0.2">
      <c r="A27" s="37"/>
      <c r="B27" s="40"/>
      <c r="C27" s="28" t="s">
        <v>32</v>
      </c>
      <c r="D27" s="43"/>
      <c r="E27" s="46"/>
      <c r="F27" s="49"/>
      <c r="G27" s="51"/>
    </row>
    <row r="28" spans="1:7" s="26" customFormat="1" ht="25.5" x14ac:dyDescent="0.2">
      <c r="A28" s="37"/>
      <c r="B28" s="40"/>
      <c r="C28" s="28" t="s">
        <v>33</v>
      </c>
      <c r="D28" s="43"/>
      <c r="E28" s="46"/>
      <c r="F28" s="49"/>
      <c r="G28" s="51"/>
    </row>
    <row r="29" spans="1:7" s="26" customFormat="1" x14ac:dyDescent="0.2">
      <c r="A29" s="37"/>
      <c r="B29" s="40"/>
      <c r="C29" s="28" t="s">
        <v>34</v>
      </c>
      <c r="D29" s="43"/>
      <c r="E29" s="46"/>
      <c r="F29" s="49"/>
      <c r="G29" s="51"/>
    </row>
    <row r="30" spans="1:7" s="26" customFormat="1" x14ac:dyDescent="0.2">
      <c r="A30" s="37"/>
      <c r="B30" s="40"/>
      <c r="C30" s="28" t="s">
        <v>35</v>
      </c>
      <c r="D30" s="43"/>
      <c r="E30" s="46"/>
      <c r="F30" s="49"/>
      <c r="G30" s="51"/>
    </row>
    <row r="31" spans="1:7" s="26" customFormat="1" x14ac:dyDescent="0.2">
      <c r="A31" s="37"/>
      <c r="B31" s="40"/>
      <c r="C31" s="28" t="s">
        <v>36</v>
      </c>
      <c r="D31" s="43"/>
      <c r="E31" s="46"/>
      <c r="F31" s="49"/>
      <c r="G31" s="51"/>
    </row>
    <row r="32" spans="1:7" s="26" customFormat="1" x14ac:dyDescent="0.2">
      <c r="A32" s="37"/>
      <c r="B32" s="40"/>
      <c r="C32" s="28" t="s">
        <v>37</v>
      </c>
      <c r="D32" s="43"/>
      <c r="E32" s="46"/>
      <c r="F32" s="49"/>
      <c r="G32" s="51"/>
    </row>
    <row r="33" spans="1:7" s="26" customFormat="1" x14ac:dyDescent="0.2">
      <c r="A33" s="38"/>
      <c r="B33" s="41"/>
      <c r="C33" s="28" t="s">
        <v>38</v>
      </c>
      <c r="D33" s="44"/>
      <c r="E33" s="47"/>
      <c r="F33" s="50"/>
      <c r="G33" s="51"/>
    </row>
    <row r="34" spans="1:7" ht="16.5" customHeight="1" x14ac:dyDescent="0.2">
      <c r="A34" s="4"/>
      <c r="B34" s="9" t="s">
        <v>5</v>
      </c>
      <c r="C34" s="5"/>
      <c r="D34" s="5"/>
      <c r="E34" s="14"/>
      <c r="F34" s="15"/>
      <c r="G34" s="17">
        <f>G18</f>
        <v>17960574</v>
      </c>
    </row>
    <row r="36" spans="1:7" x14ac:dyDescent="0.2">
      <c r="C36" s="2" t="s">
        <v>17</v>
      </c>
    </row>
    <row r="37" spans="1:7" x14ac:dyDescent="0.2">
      <c r="C37" s="2" t="s">
        <v>18</v>
      </c>
    </row>
    <row r="38" spans="1:7" x14ac:dyDescent="0.2">
      <c r="C38" s="2" t="s">
        <v>39</v>
      </c>
      <c r="D38" s="32"/>
      <c r="E38" s="32"/>
      <c r="F38" s="1" t="s">
        <v>44</v>
      </c>
    </row>
    <row r="39" spans="1:7" x14ac:dyDescent="0.2">
      <c r="D39" s="34" t="s">
        <v>10</v>
      </c>
      <c r="E39" s="34"/>
    </row>
    <row r="40" spans="1:7" x14ac:dyDescent="0.2">
      <c r="D40" s="19"/>
      <c r="E40" s="19"/>
    </row>
    <row r="41" spans="1:7" x14ac:dyDescent="0.2">
      <c r="D41" s="19"/>
      <c r="E41" s="19"/>
    </row>
    <row r="42" spans="1:7" x14ac:dyDescent="0.2">
      <c r="D42" s="33"/>
      <c r="E42" s="33"/>
    </row>
    <row r="43" spans="1:7" x14ac:dyDescent="0.2">
      <c r="B43" s="2" t="s">
        <v>6</v>
      </c>
    </row>
    <row r="44" spans="1:7" x14ac:dyDescent="0.2">
      <c r="B44" s="31" t="s">
        <v>7</v>
      </c>
      <c r="C44" s="31"/>
      <c r="D44" s="33"/>
      <c r="E44" s="33"/>
    </row>
    <row r="45" spans="1:7" x14ac:dyDescent="0.2">
      <c r="B45" s="31" t="s">
        <v>8</v>
      </c>
      <c r="C45" s="31"/>
      <c r="D45" s="33"/>
      <c r="E45" s="33"/>
    </row>
    <row r="46" spans="1:7" x14ac:dyDescent="0.2">
      <c r="B46" s="31" t="s">
        <v>9</v>
      </c>
      <c r="C46" s="31"/>
    </row>
    <row r="47" spans="1:7" x14ac:dyDescent="0.2">
      <c r="B47" s="18"/>
    </row>
    <row r="48" spans="1:7" ht="25.5" customHeight="1" x14ac:dyDescent="0.2">
      <c r="B48" s="31" t="s">
        <v>11</v>
      </c>
      <c r="C48" s="31"/>
    </row>
  </sheetData>
  <mergeCells count="27">
    <mergeCell ref="D1:G1"/>
    <mergeCell ref="D2:G2"/>
    <mergeCell ref="D3:G3"/>
    <mergeCell ref="D4:G4"/>
    <mergeCell ref="A9:G9"/>
    <mergeCell ref="B2:C2"/>
    <mergeCell ref="B3:C3"/>
    <mergeCell ref="B4:C4"/>
    <mergeCell ref="D5:G5"/>
    <mergeCell ref="D38:E38"/>
    <mergeCell ref="D44:E44"/>
    <mergeCell ref="D39:E39"/>
    <mergeCell ref="D42:E42"/>
    <mergeCell ref="D45:E45"/>
    <mergeCell ref="B6:C6"/>
    <mergeCell ref="B48:C48"/>
    <mergeCell ref="B44:C44"/>
    <mergeCell ref="B45:C45"/>
    <mergeCell ref="B46:C46"/>
    <mergeCell ref="A13:G14"/>
    <mergeCell ref="A18:A33"/>
    <mergeCell ref="B18:B33"/>
    <mergeCell ref="D18:D33"/>
    <mergeCell ref="E18:E33"/>
    <mergeCell ref="F18:F33"/>
    <mergeCell ref="G18:G33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2024-05-22T13:43:47Z</dcterms:modified>
</cp:coreProperties>
</file>