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E19" i="1"/>
  <c r="G16" i="1" l="1"/>
  <c r="G20" i="1" l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<sst xmlns="http://schemas.openxmlformats.org/spreadsheetml/2006/main" count="33" uniqueCount="33">
  <si>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</si>
  <si>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</si>
  <si>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</si>
  <si>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</si>
  <si>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</si>
  <si>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</si>
  <si>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</si>
  <si>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</si>
  <si>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</si>
  <si>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</si>
  <si>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</si>
  <si>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</si>
  <si>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</si>
  <si>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</si>
  <si>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</si>
  <si>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</si>
  <si>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</si>
  <si>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</si>
  <si>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</si>
  <si>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</si>
  <si>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</si>
  <si>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</si>
  <si>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</si>
  <si>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</si>
  <si>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</si>
  <si>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</si>
  <si>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</si>
  <si>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</si>
  <si>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</si>
  <si>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</si>
  <si>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</si>
  <si>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(7 остановок: 219 109,00*2=438 218,00)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</si>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</sst>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0.85546875" style="2" customWidth="1"/>
    <col min="3" max="3" width="77" style="2" bestFit="1" customWidth="1"/>
    <col min="4" max="4" width="10.2851562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2</v>
      </c>
      <c r="F16" s="47">
        <v>4067566</v>
      </c>
      <c r="G16" s="47">
        <f>F16*E16</f>
        <v>8135132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31</v>
      </c>
      <c r="D19" s="26" t="s">
        <v>18</v>
      </c>
      <c r="E19" s="30">
        <f>E16</f>
        <v>2</v>
      </c>
      <c r="F19" s="29">
        <v>438218</v>
      </c>
      <c r="G19" s="27">
        <f>F19*E19</f>
        <v>876436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7258696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29</v>
      </c>
      <c r="D25" s="54"/>
      <c r="E25" s="54"/>
      <c r="F25" s="24" t="s">
        <v>30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2024-05-29T12:16:30Z</dcterms:modified>
</cp:coreProperties>
</file>